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Ucom" sheetId="1" r:id="rId1"/>
  </sheets>
  <calcPr calcId="145621"/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<sst xmlns="http://schemas.openxmlformats.org/spreadsheetml/2006/main" count="49" uniqueCount="45">
  <si>
    <t>Յուքոմ ընկերության գնումների մասնագետի տվյալներ</t>
  </si>
  <si>
    <t>Յուքոմ ՓԲԸ-ն խնդրում է տրամադրել ներքոնշյալ տեղեկատվությունն ու գնառաջարկը</t>
  </si>
  <si>
    <t>1. Գնման առարկա</t>
  </si>
  <si>
    <t>Ապրանքի/ծառայության անվանում</t>
  </si>
  <si>
    <t>Նշում: Գնառաջարկն ուժի մեջ է մտնում Յուքոմ ՓԲԸ-ի Գնումների և մատակարարման բաժնի
կողմից Գնման պատվերի հաստատման դեպքում</t>
  </si>
  <si>
    <r>
      <rPr>
        <b/>
        <sz val="11"/>
        <color rgb="FF000000"/>
        <rFont val="Times New Roman"/>
        <family val="1"/>
      </rPr>
      <t>Գնահարցման ձևաթերթ</t>
    </r>
    <r>
      <rPr>
        <sz val="11"/>
        <color rgb="FF000000"/>
        <rFont val="Times New Roman"/>
        <family val="1"/>
      </rPr>
      <t xml:space="preserve">
</t>
    </r>
  </si>
  <si>
    <t>Չափման միավոր</t>
  </si>
  <si>
    <t>Քանակ</t>
  </si>
  <si>
    <t>Պահանջվող             նվազագույն չափորոշիչները</t>
  </si>
  <si>
    <t xml:space="preserve">    «ՅՈՒՔՈՄ» ՓԲԸ 
ՀՀ,  ք. Երևան,Դավիթ Անհաղթ 8/4
Հեռ.՝ (+374 60) 400-400; Ֆաքս՝ (+374 60) 44-44-41;  
Էլ. փոստ՝  info@ucom.am Վեբ կայք՝  www.ucom.am
</t>
  </si>
  <si>
    <t>* Շրջ. Հարկով աշխատելու դեպքում ջնջել / առանց ԱԱՀ / բառերը</t>
  </si>
  <si>
    <t>ԱԱՀ</t>
  </si>
  <si>
    <t xml:space="preserve">Ընդամենը </t>
  </si>
  <si>
    <t>2. Տեխնիկական բնութագիր.</t>
  </si>
  <si>
    <t>Առաջարկվող ապրանքի տեխնիկական նկարագիր</t>
  </si>
  <si>
    <r>
      <rPr>
        <b/>
        <sz val="11"/>
        <color rgb="FF000000"/>
        <rFont val="Times New Roman"/>
        <family val="1"/>
      </rPr>
      <t>3.     Գնառաջարկի   ներկայացման   վերջնաժամկետ՝</t>
    </r>
    <r>
      <rPr>
        <sz val="11"/>
        <color rgb="FF000000"/>
        <rFont val="Times New Roman"/>
        <family val="1"/>
      </rPr>
      <t xml:space="preserve">   Գնահարցման  ձևաթերթը  ստանալուց  3</t>
    </r>
    <r>
      <rPr>
        <b/>
        <sz val="11"/>
        <color rgb="FF000000"/>
        <rFont val="Times New Roman"/>
        <family val="1"/>
      </rPr>
      <t xml:space="preserve"> աշխատանքային</t>
    </r>
    <r>
      <rPr>
        <sz val="11"/>
        <color rgb="FF000000"/>
        <rFont val="Times New Roman"/>
        <family val="1"/>
      </rPr>
      <t xml:space="preserve"> օրվա ընթացքում</t>
    </r>
  </si>
  <si>
    <t xml:space="preserve">Պարտադիր լրացման դաշտ. </t>
  </si>
  <si>
    <t>Շրջանառության հարկ</t>
  </si>
  <si>
    <t>Միկրոձեռնարկատիրական</t>
  </si>
  <si>
    <t>հարկման տեսակը</t>
  </si>
  <si>
    <t>Միավորի գին/ ներառյալ
 բոլոր հարկերը</t>
  </si>
  <si>
    <t>Ընդամենը գին/ներառյալ բոլոր հարկերը</t>
  </si>
  <si>
    <t>Ապրանքների/Ծառ այության մատուցման վայր</t>
  </si>
  <si>
    <r>
      <rPr>
        <b/>
        <sz val="11"/>
        <color rgb="FF000000"/>
        <rFont val="Times New Roman"/>
        <family val="1"/>
      </rPr>
      <t>7.     Որակական հատկանիշ՝</t>
    </r>
    <r>
      <rPr>
        <sz val="11"/>
        <color rgb="FF000000"/>
        <rFont val="Times New Roman"/>
        <family val="1"/>
      </rPr>
      <t xml:space="preserve">  
* 
*
* </t>
    </r>
  </si>
  <si>
    <t>6.     Պատրաստման/Արտադրման ժամկետներ՝</t>
  </si>
  <si>
    <t>4.     Վճարման պայման Կանխավճար</t>
  </si>
  <si>
    <t xml:space="preserve">8. Ձեր կազմակերպության տվյալները. </t>
  </si>
  <si>
    <t xml:space="preserve">Էլ. Փոստ:                     
</t>
  </si>
  <si>
    <t xml:space="preserve">Հեռախոս:            </t>
  </si>
  <si>
    <r>
      <rPr>
        <b/>
        <sz val="11"/>
        <color rgb="FF000000"/>
        <rFont val="Times New Roman"/>
        <family val="1"/>
      </rPr>
      <t>5.     Գնառաջարկի վավերականության ժամկետ՝</t>
    </r>
    <r>
      <rPr>
        <sz val="11"/>
        <color rgb="FF000000"/>
        <rFont val="Times New Roman"/>
        <family val="1"/>
      </rPr>
      <t xml:space="preserve">  7 օր</t>
    </r>
  </si>
  <si>
    <t>Գաջե պատի ծեփամածում և ներկում</t>
  </si>
  <si>
    <t xml:space="preserve"> Երկու տակ 12.5 մմ հաստությամբ գիպսաստվարաթղով երեսպատում, ծեփապատում ներկում</t>
  </si>
  <si>
    <t>Գիպսաստվարաթղթե երեսպատում՝ 2*12.5մմ գիպսաստվարաթուղթ և հանքային բամբակ, ծեփամածում և ներկում՝</t>
  </si>
  <si>
    <t>Գիպսաստվարաթղթե միջնորմ ՝ 2*12.5մմ գիպսաստվարաթուղթ, հանքային բամբակ, 2*12.5մմ գիպսաստվարաթուղթ , ծեփամածում և երկողմանի ներկում</t>
  </si>
  <si>
    <t>Դռների տեղադրում</t>
  </si>
  <si>
    <t>Էլ. Մոնտաժ</t>
  </si>
  <si>
    <t>մ/ք</t>
  </si>
  <si>
    <t>հատ</t>
  </si>
  <si>
    <t>46,69</t>
  </si>
  <si>
    <t>26,03</t>
  </si>
  <si>
    <t>558,78</t>
  </si>
  <si>
    <t>կետ</t>
  </si>
  <si>
    <t xml:space="preserve">Էլ. Փոստ:                               Aristakes.dadyan@ucom.am
</t>
  </si>
  <si>
    <t>Հեռախոս:                              +374 98 81 88 59 Արիս</t>
  </si>
  <si>
    <r>
      <t>Ներկման աշխատանքները պետք է իրականացվեն լատեքսային սպիտակ ներկով:Կցված նախագծում վերանորգմանը վերաբերելի հատվածներն են 3 և 4-րդ էջերը (Զոնա 02, 03,04): Էլ.մոնտաժի մասով խնդրում ենք գնառաջարկը տրամադրել կետային և գումարը կհաշվարկվի ըստ կատարված աշխատանքի (կետի): Մոնտաժի համար լարերից բացի մնացյալ աքսեսուարները՝ այդ թվում լուսատուները տրամադրում է Յուքոմ ընկերությունը: Անհրաժեշտ դռները ևս տրամադրում է Յուքոմ ընկերությունը: *</t>
    </r>
    <r>
      <rPr>
        <b/>
        <sz val="11"/>
        <rFont val="Sylfaen"/>
        <family val="1"/>
      </rPr>
      <t>ԱՇԽԱՏԱՆՔՆԵՐԻ ՎԵՐԱԲԵՐՅԱԼ ՆԱԽԱԳԾՈՒՄ և ՁԵՎԱԹՂԹԻ ՄԵՋ ՀԱԿԱՍՈՒԹՅՈՒՆՆԵՐԻ ՊԱՐԱԳԱՅՈՒՄ ԽՆԴՐՈՒՄ ԵՆՔ ԱՌԱՋՆՈՐԴՎԵԼ ՁԵՎԱԹՂԹՈՎ: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</si>
</sst>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(* #,##0_);_(* \(#,##0\);_(* &quot;-&quot;??_);_(@_)"/>
    <numFmt numFmtId="166" formatCode="_(* #,##0.0_);_(* \(#,##0.0\);_(* &quot;-&quot;?_);_(@_)"/>
  </numFmts>
  <fonts count="12" x14ac:knownFonts="1">
    <font>
      <sz val="10"/>
      <color rgb="FF000000"/>
      <name val="Times New Roman"/>
      <charset val="204"/>
    </font>
    <font>
      <sz val="11"/>
      <color rgb="FF000000"/>
      <name val="Sylfaen"/>
      <family val="2"/>
    </font>
    <font>
      <b/>
      <sz val="11"/>
      <name val="Sylfaen"/>
      <family val="1"/>
    </font>
    <font>
      <sz val="11"/>
      <name val="Sylfaen"/>
      <family val="1"/>
    </font>
    <font>
      <sz val="11"/>
      <color rgb="FFFF0000"/>
      <name val="Sylfae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0"/>
      <color rgb="FF000000"/>
      <name val="Wingdings"/>
      <charset val="2"/>
    </font>
    <font>
      <sz val="12"/>
      <color rgb="FF212529"/>
      <name val="Sylfaen"/>
      <family val="1"/>
    </font>
    <font>
      <sz val="12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6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0" fillId="0" borderId="0" xfId="0" applyAlignment="1">
      <alignment horizontal="left" vertical="center"/>
    </xf>
    <xf numFmtId="165" fontId="7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center" vertical="top" shrinkToFit="1"/>
    </xf>
    <xf numFmtId="0" fontId="6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0" borderId="7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/>
    </xf>
    <xf numFmtId="0" fontId="6" fillId="2" borderId="10" xfId="0" applyFont="1" applyFill="1" applyBorder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" fontId="1" fillId="0" borderId="10" xfId="0" applyNumberFormat="1" applyFont="1" applyBorder="1" applyAlignment="1">
      <alignment horizontal="center" vertical="top" shrinkToFit="1"/>
    </xf>
    <xf numFmtId="0" fontId="6" fillId="0" borderId="0" xfId="0" applyFont="1" applyAlignment="1">
      <alignment horizontal="left" vertical="top"/>
    </xf>
    <xf numFmtId="1" fontId="1" fillId="0" borderId="11" xfId="0" applyNumberFormat="1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left" vertical="top" shrinkToFit="1"/>
    </xf>
    <xf numFmtId="1" fontId="1" fillId="0" borderId="5" xfId="0" applyNumberFormat="1" applyFont="1" applyFill="1" applyBorder="1" applyAlignment="1">
      <alignment horizontal="center" vertical="top" shrinkToFit="1"/>
    </xf>
    <xf numFmtId="1" fontId="1" fillId="0" borderId="7" xfId="0" applyNumberFormat="1" applyFont="1" applyFill="1" applyBorder="1" applyAlignment="1">
      <alignment horizontal="center" vertical="top" shrinkToFit="1"/>
    </xf>
    <xf numFmtId="1" fontId="1" fillId="0" borderId="15" xfId="0" applyNumberFormat="1" applyFont="1" applyFill="1" applyBorder="1" applyAlignment="1">
      <alignment horizontal="center" vertical="top" shrinkToFit="1"/>
    </xf>
    <xf numFmtId="166" fontId="3" fillId="0" borderId="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</cellXfs>
  <cellStyles count="2">
    <cellStyle name="Normal" xfId="0" builtinId="0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67872</xdr:rowOff>
    </xdr:from>
    <xdr:ext cx="1031894" cy="517349"/>
    <xdr:pic>
      <xdr:nvPicPr>
        <xdr:cNvPr id="2" name="image1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7872"/>
          <a:ext cx="1031894" cy="51734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533400</xdr:colOff>
          <xdr:row>17</xdr:row>
          <xdr:rowOff>457200</xdr:rowOff>
        </xdr:from>
        <xdr:to>
          <xdr:col>3</xdr:col>
          <xdr:colOff>352425</xdr:colOff>
          <xdr:row>18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17</xdr:row>
          <xdr:rowOff>466725</xdr:rowOff>
        </xdr:from>
        <xdr:to>
          <xdr:col>4</xdr:col>
          <xdr:colOff>133350</xdr:colOff>
          <xdr:row>18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17</xdr:row>
          <xdr:rowOff>466725</xdr:rowOff>
        </xdr:from>
        <xdr:to>
          <xdr:col>5</xdr:col>
          <xdr:colOff>742950</xdr:colOff>
          <xdr:row>18</xdr:row>
          <xdr:rowOff>200025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14"/>
  <sheetViews>
    <sheetView showGridLines="0" tabSelected="1" topLeftCell="A2" zoomScaleNormal="100" workbookViewId="0">
      <selection activeCell="K26" sqref="K26"/>
    </sheetView>
  </sheetViews>
  <sheetFormatPr defaultRowHeight="12.75" x14ac:dyDescent="0.2"/>
  <cols>
    <col min="1" max="1" width="74.33203125" bestFit="1" customWidth="1"/>
    <col min="2" max="2" width="20.5" customWidth="1"/>
    <col min="3" max="3" width="17.33203125" customWidth="1"/>
    <col min="4" max="5" width="19.6640625" customWidth="1"/>
    <col min="6" max="6" width="23.83203125" customWidth="1"/>
  </cols>
  <sheetData>
    <row r="1" spans="1:39" ht="44.85" customHeight="1" x14ac:dyDescent="0.2">
      <c r="A1" s="20" t="s">
        <v>9</v>
      </c>
      <c r="B1" s="21"/>
      <c r="C1" s="21"/>
      <c r="D1" s="21"/>
      <c r="E1" s="21"/>
      <c r="F1" s="22"/>
    </row>
    <row r="2" spans="1:39" ht="7.5" customHeight="1" x14ac:dyDescent="0.2">
      <c r="A2" s="23"/>
      <c r="B2" s="24"/>
      <c r="C2" s="24"/>
      <c r="D2" s="24"/>
      <c r="E2" s="24"/>
      <c r="F2" s="25"/>
    </row>
    <row r="3" spans="1:39" ht="10.5" hidden="1" customHeight="1" x14ac:dyDescent="0.2">
      <c r="A3" s="23"/>
      <c r="B3" s="24"/>
      <c r="C3" s="24"/>
      <c r="D3" s="24"/>
      <c r="E3" s="24"/>
      <c r="F3" s="25"/>
    </row>
    <row r="4" spans="1:39" ht="1.5" hidden="1" customHeight="1" x14ac:dyDescent="0.2">
      <c r="A4" s="23"/>
      <c r="B4" s="24"/>
      <c r="C4" s="24"/>
      <c r="D4" s="24"/>
      <c r="E4" s="24"/>
      <c r="F4" s="25"/>
    </row>
    <row r="5" spans="1:39" ht="22.5" customHeight="1" x14ac:dyDescent="0.2">
      <c r="A5" s="26" t="s">
        <v>5</v>
      </c>
      <c r="B5" s="27"/>
      <c r="C5" s="27"/>
      <c r="D5" s="27"/>
      <c r="E5" s="27"/>
      <c r="F5" s="28"/>
    </row>
    <row r="6" spans="1:39" ht="9.75" customHeight="1" x14ac:dyDescent="0.2">
      <c r="A6" s="35"/>
      <c r="B6" s="36"/>
      <c r="C6" s="36"/>
      <c r="D6" s="36"/>
      <c r="E6" s="36"/>
      <c r="F6" s="37"/>
    </row>
    <row r="7" spans="1:39" ht="16.5" customHeight="1" x14ac:dyDescent="0.2">
      <c r="A7" s="38" t="s">
        <v>1</v>
      </c>
      <c r="B7" s="39"/>
      <c r="C7" s="39"/>
      <c r="D7" s="39"/>
      <c r="E7" s="39"/>
      <c r="F7" s="40"/>
    </row>
    <row r="8" spans="1:39" ht="19.5" customHeight="1" x14ac:dyDescent="0.2">
      <c r="A8" s="41" t="s">
        <v>2</v>
      </c>
      <c r="B8" s="41"/>
      <c r="C8" s="41"/>
      <c r="D8" s="41"/>
      <c r="E8" s="41"/>
      <c r="F8" s="41"/>
    </row>
    <row r="9" spans="1:39" ht="60" x14ac:dyDescent="0.2">
      <c r="A9" s="1" t="s">
        <v>3</v>
      </c>
      <c r="B9" s="1" t="s">
        <v>6</v>
      </c>
      <c r="C9" s="1" t="s">
        <v>7</v>
      </c>
      <c r="D9" s="1" t="s">
        <v>20</v>
      </c>
      <c r="E9" s="1" t="s">
        <v>21</v>
      </c>
      <c r="F9" s="1" t="s">
        <v>22</v>
      </c>
    </row>
    <row r="10" spans="1:39" s="2" customFormat="1" ht="16.5" customHeight="1" x14ac:dyDescent="0.2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</row>
    <row r="11" spans="1:39" s="2" customFormat="1" ht="16.5" customHeight="1" x14ac:dyDescent="0.2">
      <c r="A11" s="63" t="s">
        <v>30</v>
      </c>
      <c r="B11" s="13" t="s">
        <v>36</v>
      </c>
      <c r="C11" s="13">
        <v>670</v>
      </c>
      <c r="D11" s="13"/>
      <c r="E11" s="13"/>
      <c r="F11" s="67"/>
    </row>
    <row r="12" spans="1:39" s="2" customFormat="1" ht="47.25" customHeight="1" x14ac:dyDescent="0.2">
      <c r="A12" s="63" t="s">
        <v>31</v>
      </c>
      <c r="B12" s="13" t="s">
        <v>36</v>
      </c>
      <c r="C12" s="13" t="s">
        <v>39</v>
      </c>
      <c r="D12" s="13"/>
      <c r="E12" s="13"/>
      <c r="F12" s="68"/>
    </row>
    <row r="13" spans="1:39" s="2" customFormat="1" ht="66.75" customHeight="1" x14ac:dyDescent="0.35">
      <c r="A13" s="64" t="s">
        <v>32</v>
      </c>
      <c r="B13" s="13" t="s">
        <v>36</v>
      </c>
      <c r="C13" s="13" t="s">
        <v>38</v>
      </c>
      <c r="D13" s="13"/>
      <c r="E13" s="13"/>
      <c r="F13" s="68"/>
    </row>
    <row r="14" spans="1:39" s="2" customFormat="1" ht="55.5" customHeight="1" x14ac:dyDescent="0.35">
      <c r="A14" s="65" t="s">
        <v>33</v>
      </c>
      <c r="B14" s="13" t="s">
        <v>36</v>
      </c>
      <c r="C14" s="13" t="s">
        <v>40</v>
      </c>
      <c r="D14" s="13"/>
      <c r="E14" s="13"/>
      <c r="F14" s="68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s="2" customFormat="1" ht="16.5" customHeight="1" x14ac:dyDescent="0.2">
      <c r="A15" s="63" t="s">
        <v>34</v>
      </c>
      <c r="B15" s="13" t="s">
        <v>37</v>
      </c>
      <c r="C15" s="13">
        <v>30</v>
      </c>
      <c r="D15" s="13"/>
      <c r="E15" s="13"/>
      <c r="F15" s="69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s="2" customFormat="1" ht="16.5" customHeight="1" x14ac:dyDescent="0.2">
      <c r="A16" s="66" t="s">
        <v>35</v>
      </c>
      <c r="B16" s="13" t="s">
        <v>41</v>
      </c>
      <c r="C16" s="13"/>
      <c r="D16" s="13"/>
      <c r="E16" s="13"/>
      <c r="F16" s="68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ht="23.25" customHeight="1" x14ac:dyDescent="0.2">
      <c r="A17" s="42" t="s">
        <v>12</v>
      </c>
      <c r="B17" s="43"/>
      <c r="C17" s="43"/>
      <c r="D17" s="44"/>
      <c r="E17" s="9" t="e">
        <f>SUM(#REF!)</f>
        <v>#REF!</v>
      </c>
      <c r="F17" s="70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spans="1:39" ht="37.5" customHeight="1" x14ac:dyDescent="0.2">
      <c r="A18" s="29" t="s">
        <v>16</v>
      </c>
      <c r="B18" s="31" t="s">
        <v>19</v>
      </c>
      <c r="C18" s="3" t="s">
        <v>17</v>
      </c>
      <c r="D18" s="4" t="s">
        <v>11</v>
      </c>
      <c r="E18" s="33" t="s">
        <v>18</v>
      </c>
      <c r="F18" s="71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spans="1:39" ht="16.5" customHeight="1" x14ac:dyDescent="0.2">
      <c r="A19" s="30"/>
      <c r="B19" s="32"/>
      <c r="C19" s="5"/>
      <c r="D19" s="5"/>
      <c r="E19" s="34"/>
      <c r="F19" s="72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spans="1:39" ht="16.5" customHeight="1" x14ac:dyDescent="0.2">
      <c r="A20" s="47" t="s">
        <v>10</v>
      </c>
      <c r="B20" s="47"/>
      <c r="C20" s="47"/>
      <c r="D20" s="47"/>
      <c r="E20" s="47"/>
      <c r="F20" s="48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spans="1:39" ht="15.95" customHeight="1" x14ac:dyDescent="0.2">
      <c r="A21" s="57" t="s">
        <v>4</v>
      </c>
      <c r="B21" s="57"/>
      <c r="C21" s="57"/>
      <c r="D21" s="57"/>
      <c r="E21" s="57"/>
      <c r="F21" s="57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</row>
    <row r="22" spans="1:39" ht="15.95" customHeight="1" x14ac:dyDescent="0.2">
      <c r="A22" s="56"/>
      <c r="B22" s="56"/>
      <c r="C22" s="56"/>
      <c r="D22" s="56"/>
      <c r="E22" s="56"/>
      <c r="F22" s="5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</row>
    <row r="23" spans="1:39" ht="20.100000000000001" customHeight="1" x14ac:dyDescent="0.2">
      <c r="A23" s="45" t="s">
        <v>13</v>
      </c>
      <c r="B23" s="45"/>
      <c r="C23" s="45"/>
      <c r="D23" s="45"/>
      <c r="E23" s="45"/>
      <c r="F23" s="4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</row>
    <row r="24" spans="1:39" s="8" customFormat="1" ht="30" customHeight="1" x14ac:dyDescent="0.2">
      <c r="A24" s="46" t="s">
        <v>3</v>
      </c>
      <c r="B24" s="51"/>
      <c r="C24" s="61" t="s">
        <v>8</v>
      </c>
      <c r="D24" s="61"/>
      <c r="E24" s="46" t="s">
        <v>14</v>
      </c>
      <c r="F24" s="51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ht="15" x14ac:dyDescent="0.2">
      <c r="A25" s="58">
        <v>1</v>
      </c>
      <c r="B25" s="60"/>
      <c r="C25" s="58">
        <v>2</v>
      </c>
      <c r="D25" s="60"/>
      <c r="E25" s="58">
        <v>3</v>
      </c>
      <c r="F25" s="60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</row>
    <row r="26" spans="1:39" ht="171.75" customHeight="1" x14ac:dyDescent="0.2">
      <c r="A26" s="74" t="s">
        <v>44</v>
      </c>
      <c r="B26" s="75"/>
      <c r="C26" s="49"/>
      <c r="D26" s="50"/>
      <c r="E26" s="62"/>
      <c r="F26" s="73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</row>
    <row r="27" spans="1:39" ht="32.25" customHeight="1" x14ac:dyDescent="0.2">
      <c r="A27" s="56" t="s">
        <v>15</v>
      </c>
      <c r="B27" s="56"/>
      <c r="C27" s="56"/>
      <c r="D27" s="56"/>
      <c r="E27" s="56"/>
      <c r="F27" s="5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</row>
    <row r="28" spans="1:39" ht="20.100000000000001" customHeight="1" x14ac:dyDescent="0.2">
      <c r="A28" s="45" t="s">
        <v>25</v>
      </c>
      <c r="B28" s="59"/>
      <c r="C28" s="59"/>
      <c r="D28" s="59"/>
      <c r="E28" s="59"/>
      <c r="F28" s="5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</row>
    <row r="29" spans="1:39" ht="20.100000000000001" customHeight="1" x14ac:dyDescent="0.2">
      <c r="A29" s="52" t="s">
        <v>29</v>
      </c>
      <c r="B29" s="52"/>
      <c r="C29" s="52"/>
      <c r="D29" s="52"/>
      <c r="E29" s="52"/>
      <c r="F29" s="52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</row>
    <row r="30" spans="1:39" ht="20.100000000000001" customHeight="1" x14ac:dyDescent="0.2">
      <c r="A30" s="45" t="s">
        <v>24</v>
      </c>
      <c r="B30" s="59"/>
      <c r="C30" s="59"/>
      <c r="D30" s="59"/>
      <c r="E30" s="59"/>
      <c r="F30" s="59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</row>
    <row r="31" spans="1:39" ht="59.25" customHeight="1" x14ac:dyDescent="0.2">
      <c r="A31" s="56" t="s">
        <v>23</v>
      </c>
      <c r="B31" s="56"/>
      <c r="C31" s="56"/>
      <c r="D31" s="56"/>
      <c r="E31" s="56"/>
      <c r="F31" s="5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</row>
    <row r="32" spans="1:39" ht="18" customHeight="1" x14ac:dyDescent="0.2">
      <c r="A32" s="45" t="s">
        <v>26</v>
      </c>
      <c r="B32" s="45"/>
      <c r="C32" s="45"/>
      <c r="D32" s="45"/>
      <c r="E32" s="45"/>
      <c r="F32" s="45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</row>
    <row r="33" spans="1:39" ht="20.100000000000001" customHeight="1" x14ac:dyDescent="0.2">
      <c r="A33" s="52"/>
      <c r="B33" s="52"/>
      <c r="C33" s="52"/>
      <c r="D33" s="52"/>
      <c r="E33" s="52"/>
      <c r="F33" s="52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</row>
    <row r="34" spans="1:39" ht="20.100000000000001" customHeight="1" x14ac:dyDescent="0.2">
      <c r="A34" s="53" t="s">
        <v>27</v>
      </c>
      <c r="B34" s="52"/>
      <c r="C34" s="52"/>
      <c r="D34" s="52"/>
      <c r="E34" s="52"/>
      <c r="F34" s="52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</row>
    <row r="35" spans="1:39" ht="20.100000000000001" customHeight="1" x14ac:dyDescent="0.2">
      <c r="A35" s="10" t="s">
        <v>28</v>
      </c>
      <c r="B35" s="10"/>
      <c r="C35" s="10"/>
      <c r="D35" s="10"/>
      <c r="E35" s="10"/>
      <c r="F35" s="10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</row>
    <row r="36" spans="1:39" ht="15" x14ac:dyDescent="0.2">
      <c r="A36" s="54" t="s">
        <v>0</v>
      </c>
      <c r="B36" s="55"/>
      <c r="C36" s="6"/>
      <c r="D36" s="6"/>
      <c r="E36" s="6"/>
      <c r="F36" s="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</row>
    <row r="37" spans="1:39" ht="18" customHeight="1" x14ac:dyDescent="0.2">
      <c r="A37" s="18" t="s">
        <v>42</v>
      </c>
      <c r="B37" s="19"/>
      <c r="C37" s="19"/>
      <c r="D37" s="19"/>
      <c r="E37" s="19"/>
      <c r="F37" s="14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</row>
    <row r="38" spans="1:39" ht="15" x14ac:dyDescent="0.2">
      <c r="A38" s="11" t="s">
        <v>43</v>
      </c>
      <c r="B38" s="12"/>
      <c r="C38" s="7"/>
      <c r="D38" s="7"/>
      <c r="E38" s="7"/>
      <c r="F38" s="7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</row>
    <row r="39" spans="1:39" ht="12.75" customHeight="1" x14ac:dyDescent="0.2"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</row>
    <row r="40" spans="1:39" x14ac:dyDescent="0.2"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</row>
    <row r="41" spans="1:39" x14ac:dyDescent="0.2"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</row>
    <row r="42" spans="1:39" x14ac:dyDescent="0.2"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</row>
    <row r="43" spans="1:39" x14ac:dyDescent="0.2"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</row>
    <row r="44" spans="1:39" x14ac:dyDescent="0.2"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</row>
    <row r="45" spans="1:39" x14ac:dyDescent="0.2"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</row>
    <row r="46" spans="1:39" x14ac:dyDescent="0.2"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x14ac:dyDescent="0.2"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x14ac:dyDescent="0.2"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7:39" x14ac:dyDescent="0.2"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7:39" x14ac:dyDescent="0.2"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7:39" x14ac:dyDescent="0.2"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7:39" x14ac:dyDescent="0.2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7:39" x14ac:dyDescent="0.2"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7:39" x14ac:dyDescent="0.2"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7:39" x14ac:dyDescent="0.2"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7:39" x14ac:dyDescent="0.2"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7:39" x14ac:dyDescent="0.2"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7:39" x14ac:dyDescent="0.2"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7:39" x14ac:dyDescent="0.2"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7:39" x14ac:dyDescent="0.2"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7:39" x14ac:dyDescent="0.2"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7:39" x14ac:dyDescent="0.2"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7:39" x14ac:dyDescent="0.2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7:39" x14ac:dyDescent="0.2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7:39" x14ac:dyDescent="0.2"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7:39" x14ac:dyDescent="0.2"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7:39" x14ac:dyDescent="0.2"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7:39" x14ac:dyDescent="0.2"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7:39" x14ac:dyDescent="0.2"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7:39" x14ac:dyDescent="0.2"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7:39" x14ac:dyDescent="0.2"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7:39" x14ac:dyDescent="0.2"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7:39" x14ac:dyDescent="0.2"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7:39" x14ac:dyDescent="0.2"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7:39" x14ac:dyDescent="0.2"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7:39" x14ac:dyDescent="0.2"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7:39" x14ac:dyDescent="0.2"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7:39" x14ac:dyDescent="0.2"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7:39" x14ac:dyDescent="0.2"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7:39" x14ac:dyDescent="0.2"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7:39" x14ac:dyDescent="0.2"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7:39" x14ac:dyDescent="0.2"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7:39" x14ac:dyDescent="0.2"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7:39" x14ac:dyDescent="0.2"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7:39" x14ac:dyDescent="0.2"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7:39" x14ac:dyDescent="0.2"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7:39" x14ac:dyDescent="0.2"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</row>
    <row r="88" spans="7:39" x14ac:dyDescent="0.2"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</row>
    <row r="89" spans="7:39" x14ac:dyDescent="0.2"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7:39" x14ac:dyDescent="0.2"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</row>
    <row r="91" spans="7:39" x14ac:dyDescent="0.2"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</row>
    <row r="92" spans="7:39" x14ac:dyDescent="0.2"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</row>
    <row r="93" spans="7:39" x14ac:dyDescent="0.2"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</row>
    <row r="94" spans="7:39" x14ac:dyDescent="0.2"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</row>
    <row r="95" spans="7:39" x14ac:dyDescent="0.2"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</row>
    <row r="96" spans="7:39" x14ac:dyDescent="0.2"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</row>
    <row r="97" spans="7:39" x14ac:dyDescent="0.2"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</row>
    <row r="98" spans="7:39" x14ac:dyDescent="0.2"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</row>
    <row r="99" spans="7:39" x14ac:dyDescent="0.2"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</row>
    <row r="100" spans="7:39" x14ac:dyDescent="0.2"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7:39" x14ac:dyDescent="0.2"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7:39" x14ac:dyDescent="0.2"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7:39" x14ac:dyDescent="0.2"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</row>
    <row r="104" spans="7:39" x14ac:dyDescent="0.2"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</row>
    <row r="105" spans="7:39" x14ac:dyDescent="0.2"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</row>
    <row r="106" spans="7:39" x14ac:dyDescent="0.2"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</row>
    <row r="107" spans="7:39" x14ac:dyDescent="0.2"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</row>
    <row r="108" spans="7:39" x14ac:dyDescent="0.2"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</row>
    <row r="109" spans="7:39" x14ac:dyDescent="0.2"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</row>
    <row r="110" spans="7:39" x14ac:dyDescent="0.2"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</row>
    <row r="111" spans="7:39" x14ac:dyDescent="0.2"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</row>
    <row r="112" spans="7:39" x14ac:dyDescent="0.2"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</row>
    <row r="113" spans="7:39" x14ac:dyDescent="0.2"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</row>
    <row r="114" spans="7:39" x14ac:dyDescent="0.2"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</row>
    <row r="115" spans="7:39" x14ac:dyDescent="0.2"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</row>
    <row r="116" spans="7:39" x14ac:dyDescent="0.2"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</row>
    <row r="117" spans="7:39" x14ac:dyDescent="0.2"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</row>
    <row r="118" spans="7:39" x14ac:dyDescent="0.2"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</row>
    <row r="119" spans="7:39" x14ac:dyDescent="0.2"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</row>
    <row r="120" spans="7:39" x14ac:dyDescent="0.2"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</row>
    <row r="121" spans="7:39" x14ac:dyDescent="0.2"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</row>
    <row r="122" spans="7:39" x14ac:dyDescent="0.2"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</row>
    <row r="123" spans="7:39" x14ac:dyDescent="0.2"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</row>
    <row r="124" spans="7:39" x14ac:dyDescent="0.2"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</row>
    <row r="125" spans="7:39" x14ac:dyDescent="0.2"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</row>
    <row r="126" spans="7:39" x14ac:dyDescent="0.2"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</row>
    <row r="127" spans="7:39" x14ac:dyDescent="0.2"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</row>
    <row r="128" spans="7:39" x14ac:dyDescent="0.2"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</row>
    <row r="129" spans="7:39" x14ac:dyDescent="0.2"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</row>
    <row r="130" spans="7:39" x14ac:dyDescent="0.2"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</row>
    <row r="131" spans="7:39" x14ac:dyDescent="0.2"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</row>
    <row r="132" spans="7:39" x14ac:dyDescent="0.2"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</row>
    <row r="133" spans="7:39" x14ac:dyDescent="0.2"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</row>
    <row r="134" spans="7:39" x14ac:dyDescent="0.2"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</row>
    <row r="135" spans="7:39" x14ac:dyDescent="0.2"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</row>
    <row r="136" spans="7:39" x14ac:dyDescent="0.2"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</row>
    <row r="137" spans="7:39" x14ac:dyDescent="0.2"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</row>
    <row r="138" spans="7:39" x14ac:dyDescent="0.2"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</row>
    <row r="139" spans="7:39" x14ac:dyDescent="0.2"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</row>
    <row r="140" spans="7:39" x14ac:dyDescent="0.2"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</row>
    <row r="141" spans="7:39" x14ac:dyDescent="0.2"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</row>
    <row r="142" spans="7:39" x14ac:dyDescent="0.2"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</row>
    <row r="143" spans="7:39" x14ac:dyDescent="0.2"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</row>
    <row r="144" spans="7:39" x14ac:dyDescent="0.2"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</row>
    <row r="145" spans="7:39" x14ac:dyDescent="0.2"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</row>
    <row r="146" spans="7:39" x14ac:dyDescent="0.2"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</row>
    <row r="147" spans="7:39" x14ac:dyDescent="0.2"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</row>
    <row r="148" spans="7:39" x14ac:dyDescent="0.2"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</row>
    <row r="149" spans="7:39" x14ac:dyDescent="0.2"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</row>
    <row r="150" spans="7:39" x14ac:dyDescent="0.2"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</row>
    <row r="151" spans="7:39" x14ac:dyDescent="0.2"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</row>
    <row r="152" spans="7:39" x14ac:dyDescent="0.2"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</row>
    <row r="153" spans="7:39" x14ac:dyDescent="0.2"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</row>
    <row r="154" spans="7:39" x14ac:dyDescent="0.2"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</row>
    <row r="155" spans="7:39" x14ac:dyDescent="0.2"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</row>
    <row r="156" spans="7:39" x14ac:dyDescent="0.2"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</row>
    <row r="157" spans="7:39" x14ac:dyDescent="0.2"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</row>
    <row r="158" spans="7:39" x14ac:dyDescent="0.2"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</row>
    <row r="159" spans="7:39" x14ac:dyDescent="0.2"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</row>
    <row r="160" spans="7:39" x14ac:dyDescent="0.2"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</row>
    <row r="161" spans="7:39" x14ac:dyDescent="0.2"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</row>
    <row r="162" spans="7:39" x14ac:dyDescent="0.2"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</row>
    <row r="163" spans="7:39" x14ac:dyDescent="0.2"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</row>
    <row r="164" spans="7:39" x14ac:dyDescent="0.2"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</row>
    <row r="165" spans="7:39" x14ac:dyDescent="0.2"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</row>
    <row r="166" spans="7:39" x14ac:dyDescent="0.2"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</row>
    <row r="167" spans="7:39" x14ac:dyDescent="0.2"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</row>
    <row r="168" spans="7:39" x14ac:dyDescent="0.2"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</row>
    <row r="169" spans="7:39" x14ac:dyDescent="0.2"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</row>
    <row r="170" spans="7:39" x14ac:dyDescent="0.2"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</row>
    <row r="171" spans="7:39" x14ac:dyDescent="0.2"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</row>
    <row r="172" spans="7:39" x14ac:dyDescent="0.2"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</row>
    <row r="173" spans="7:39" x14ac:dyDescent="0.2"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</row>
    <row r="174" spans="7:39" x14ac:dyDescent="0.2"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</row>
    <row r="175" spans="7:39" x14ac:dyDescent="0.2"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</row>
    <row r="176" spans="7:39" x14ac:dyDescent="0.2"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</row>
    <row r="177" spans="7:39" x14ac:dyDescent="0.2"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</row>
    <row r="178" spans="7:39" x14ac:dyDescent="0.2"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</row>
    <row r="179" spans="7:39" x14ac:dyDescent="0.2"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</row>
    <row r="180" spans="7:39" x14ac:dyDescent="0.2"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</row>
    <row r="181" spans="7:39" x14ac:dyDescent="0.2"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</row>
    <row r="182" spans="7:39" x14ac:dyDescent="0.2"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</row>
    <row r="183" spans="7:39" x14ac:dyDescent="0.2"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</row>
    <row r="184" spans="7:39" x14ac:dyDescent="0.2"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</row>
    <row r="185" spans="7:39" x14ac:dyDescent="0.2"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</row>
    <row r="186" spans="7:39" x14ac:dyDescent="0.2"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</row>
    <row r="187" spans="7:39" x14ac:dyDescent="0.2"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</row>
    <row r="188" spans="7:39" x14ac:dyDescent="0.2"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</row>
    <row r="189" spans="7:39" x14ac:dyDescent="0.2"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</row>
    <row r="190" spans="7:39" x14ac:dyDescent="0.2"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</row>
    <row r="191" spans="7:39" x14ac:dyDescent="0.2"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</row>
    <row r="192" spans="7:39" x14ac:dyDescent="0.2"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</row>
    <row r="193" spans="7:39" x14ac:dyDescent="0.2"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</row>
    <row r="194" spans="7:39" x14ac:dyDescent="0.2"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</row>
    <row r="195" spans="7:39" x14ac:dyDescent="0.2"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</row>
    <row r="196" spans="7:39" x14ac:dyDescent="0.2"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</row>
    <row r="197" spans="7:39" x14ac:dyDescent="0.2"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</row>
    <row r="198" spans="7:39" x14ac:dyDescent="0.2"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</row>
    <row r="199" spans="7:39" x14ac:dyDescent="0.2"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</row>
    <row r="200" spans="7:39" x14ac:dyDescent="0.2"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</row>
    <row r="201" spans="7:39" x14ac:dyDescent="0.2"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</row>
    <row r="202" spans="7:39" x14ac:dyDescent="0.2"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</row>
    <row r="203" spans="7:39" x14ac:dyDescent="0.2"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</row>
    <row r="204" spans="7:39" x14ac:dyDescent="0.2"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</row>
    <row r="205" spans="7:39" x14ac:dyDescent="0.2"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</row>
    <row r="206" spans="7:39" x14ac:dyDescent="0.2"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</row>
    <row r="207" spans="7:39" x14ac:dyDescent="0.2"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</row>
    <row r="208" spans="7:39" x14ac:dyDescent="0.2"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</row>
    <row r="209" spans="7:39" x14ac:dyDescent="0.2"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</row>
    <row r="210" spans="7:39" x14ac:dyDescent="0.2"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</row>
    <row r="211" spans="7:39" x14ac:dyDescent="0.2"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</row>
    <row r="212" spans="7:39" x14ac:dyDescent="0.2"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</row>
    <row r="213" spans="7:39" x14ac:dyDescent="0.2"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</row>
    <row r="214" spans="7:39" x14ac:dyDescent="0.2"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</row>
  </sheetData>
  <mergeCells count="32">
    <mergeCell ref="A33:F33"/>
    <mergeCell ref="A34:F34"/>
    <mergeCell ref="A36:B36"/>
    <mergeCell ref="A27:F27"/>
    <mergeCell ref="A21:F22"/>
    <mergeCell ref="E25:F25"/>
    <mergeCell ref="A32:F32"/>
    <mergeCell ref="A31:F31"/>
    <mergeCell ref="A29:F29"/>
    <mergeCell ref="A30:F30"/>
    <mergeCell ref="A28:F28"/>
    <mergeCell ref="A25:B25"/>
    <mergeCell ref="C24:D24"/>
    <mergeCell ref="C25:D25"/>
    <mergeCell ref="E26:F26"/>
    <mergeCell ref="A26:B26"/>
    <mergeCell ref="A37:E37"/>
    <mergeCell ref="A1:F4"/>
    <mergeCell ref="A5:F5"/>
    <mergeCell ref="A18:A19"/>
    <mergeCell ref="B18:B19"/>
    <mergeCell ref="E18:F18"/>
    <mergeCell ref="E19:F19"/>
    <mergeCell ref="A6:F6"/>
    <mergeCell ref="A7:F7"/>
    <mergeCell ref="A8:F8"/>
    <mergeCell ref="A17:D17"/>
    <mergeCell ref="A23:F23"/>
    <mergeCell ref="E24:F24"/>
    <mergeCell ref="A20:F20"/>
    <mergeCell ref="C26:D26"/>
    <mergeCell ref="A24:B24"/>
  </mergeCells>
  <pageMargins left="0.7" right="0.7" top="0.75" bottom="0.75" header="0.3" footer="0.3"/>
  <pageSetup paperSize="9" scale="78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533400</xdr:colOff>
                    <xdr:row>17</xdr:row>
                    <xdr:rowOff>457200</xdr:rowOff>
                  </from>
                  <to>
                    <xdr:col>3</xdr:col>
                    <xdr:colOff>352425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17</xdr:row>
                    <xdr:rowOff>466725</xdr:rowOff>
                  </from>
                  <to>
                    <xdr:col>4</xdr:col>
                    <xdr:colOff>133350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4</xdr:col>
                    <xdr:colOff>1057275</xdr:colOff>
                    <xdr:row>17</xdr:row>
                    <xdr:rowOff>466725</xdr:rowOff>
                  </from>
                  <to>
                    <xdr:col>5</xdr:col>
                    <xdr:colOff>742950</xdr:colOff>
                    <xdr:row>18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Ucom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Aris Dadyan</cp:lastModifiedBy>
  <cp:lastPrinted>2022-10-04T12:15:52Z</cp:lastPrinted>
  <dcterms:created xsi:type="dcterms:W3CDTF">2020-03-04T10:23:08Z</dcterms:created>
  <dcterms:modified xsi:type="dcterms:W3CDTF">2025-07-28T11:54:58Z</dcterms:modified>
</cp:coreProperties>
</file>